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<sst xmlns="http://schemas.openxmlformats.org/spreadsheetml/2006/main" count="39" uniqueCount="37">
  <si>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</si>
  <si>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МКОУ "СОШ №6"</t>
  </si>
  <si>
    <t>Отд./корп</t>
  </si>
  <si>
    <t>День</t>
  </si>
  <si>
    <t>19.09.2022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</si>
  <si>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</si>
  <si>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</si>
  <si>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</si>
  <si>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</si>
  <si>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</si>
  <si>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</si>
  <si>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</si>
  <si>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</si>
  <si>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</si>
  <si>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</si>
  <si>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</si>
  <si>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</si>
  <si>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говядина туш консерв с соусом с томатом</t>
  </si>
  <si>
    <t>гор.напиток</t>
  </si>
  <si>
    <t>377м\ссж</t>
  </si>
  <si>
    <t>чай  с сахаром</t>
  </si>
  <si>
    <t>хлеб</t>
  </si>
  <si>
    <t>Хлеб пшеничный</t>
  </si>
  <si>
    <t>выпечка</t>
  </si>
  <si>
    <t>булочка с посыпкой</t>
  </si>
  <si>
    <t>гарнир</t>
  </si>
  <si>
    <t>рис с маслом</t>
  </si>
  <si>
    <t>Завтрак 2</t>
  </si>
  <si>
    <t>фрукты</t>
  </si>
  <si>
    <t>закуска</t>
  </si>
  <si>
    <t>сыр твёрдый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</si>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</sst>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80</v>
      </c>
      <c r="F4" s="12">
        <v>22.7</v>
      </c>
      <c r="G4" s="13">
        <v>140.05</v>
      </c>
      <c r="H4" s="13">
        <v>4.4</v>
      </c>
      <c r="I4" s="13">
        <v>11.7</v>
      </c>
      <c r="J4" s="51">
        <v>4.7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15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2.3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50</v>
      </c>
      <c r="F7" s="26">
        <v>18.6</v>
      </c>
      <c r="G7" s="25">
        <v>194</v>
      </c>
      <c r="H7" s="25">
        <v>3.55</v>
      </c>
      <c r="I7" s="25">
        <v>7.4</v>
      </c>
      <c r="J7" s="54">
        <v>28.05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18.98</v>
      </c>
      <c r="G8" s="25">
        <v>244.5</v>
      </c>
      <c r="H8" s="19">
        <v>3.6</v>
      </c>
      <c r="I8" s="25">
        <v>9</v>
      </c>
      <c r="J8" s="25">
        <v>40.7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 t="s">
        <v>30</v>
      </c>
      <c r="E10" s="35">
        <v>20</v>
      </c>
      <c r="F10" s="36">
        <v>16.6</v>
      </c>
      <c r="G10" s="20">
        <v>80</v>
      </c>
      <c r="H10" s="20">
        <v>5.06</v>
      </c>
      <c r="I10" s="20">
        <v>5.06</v>
      </c>
      <c r="J10" s="52">
        <v>6.46</v>
      </c>
    </row>
    <row r="11" ht="15.75" spans="1:10">
      <c r="A11" s="27"/>
      <c r="B11" s="28"/>
      <c r="C11" s="28"/>
      <c r="D11" s="37"/>
      <c r="E11" s="38">
        <f t="shared" ref="E11:J11" si="0">SUM(E4:E10)</f>
        <v>542</v>
      </c>
      <c r="F11" s="39">
        <f t="shared" si="0"/>
        <v>80.68</v>
      </c>
      <c r="G11" s="38">
        <f t="shared" si="0"/>
        <v>804.75</v>
      </c>
      <c r="H11" s="38">
        <f t="shared" si="0"/>
        <v>20.17</v>
      </c>
      <c r="I11" s="38">
        <f t="shared" si="0"/>
        <v>33.58</v>
      </c>
      <c r="J11" s="56">
        <f t="shared" si="0"/>
        <v>113.81</v>
      </c>
    </row>
    <row r="12" spans="1:10">
      <c r="A12" s="14" t="s">
        <v>31</v>
      </c>
      <c r="B12" s="40" t="s">
        <v>29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